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7146A40E-D81F-4BAC-9465-7CCD8E760E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externalReferences>
    <externalReference r:id="rId2"/>
  </externalReferences>
  <definedNames>
    <definedName name="_xlnm.Print_Area" localSheetId="0">export!$A$1:$E$8</definedName>
  </definedNames>
  <calcPr calcId="181029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</calcChain>
</file>

<file path=xl/sharedStrings.xml><?xml version="1.0" encoding="utf-8"?>
<sst xmlns="http://schemas.openxmlformats.org/spreadsheetml/2006/main" count="258" uniqueCount="72">
  <si>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</si>
  <si>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</si>
  <si>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</si>
  <si>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</si>
  <si>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</si>
  <si>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</si>
  <si>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</si>
  <si>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</si>
  <si>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 xml:space="preserve"> DOTE FAMIGLIA 2024 - PERIODO 15/10/2024-15/11/2024</t>
  </si>
  <si>
    <t>GRFVG-GEN-2024-0538181-A - 06/09/2024</t>
  </si>
  <si>
    <t>GRFVG-GEN-2024-0568938-A - 20/09/2024</t>
  </si>
  <si>
    <t>GRFVG-GEN-2024-0568379-A - 20/09/2024</t>
  </si>
  <si>
    <t>GRFVG-GEN-2024-0591079-A - 01/10/2024</t>
  </si>
  <si>
    <t>GRFVG-GEN-2024-0596335-A - 03/10/2024</t>
  </si>
  <si>
    <t>GRFVG-GEN-2024-0611275-A - 08/10/2024</t>
  </si>
  <si>
    <t>GRFVG-GEN-2024-0614588-A - 09/10/2024</t>
  </si>
  <si>
    <t>GRFVG-GEN-2024-0615258-A - 10/10/2024</t>
  </si>
  <si>
    <t>GRFVG-GEN-2024-0616666-A - 10/10/2024</t>
  </si>
  <si>
    <t>GRFVG-GEN-2024-0618109-A - 10/10/2024</t>
  </si>
  <si>
    <t>GRFVG-GEN-2024-0621798-A - 13/10/2024</t>
  </si>
  <si>
    <t>GRFVG-GEN-2024-0626501-A - 15/10/2024</t>
  </si>
  <si>
    <t>GRFVG-GEN-2024-0632391-A - 17/10/2024</t>
  </si>
  <si>
    <t>GRFVG-GEN-2024-0635476-A - 17/10/2024</t>
  </si>
  <si>
    <t>GRFVG-GEN-2024-0635757-A - 17/10/2024</t>
  </si>
  <si>
    <t>GRFVG-GEN-2024-0634815-A - 17/10/2024</t>
  </si>
  <si>
    <t>GRFVG-GEN-2024-0635539-A - 17/10/2024</t>
  </si>
  <si>
    <t>GRFVG-GEN-2024-0636630-A - 18/10/2024</t>
  </si>
  <si>
    <t>GRFVG-GEN-2024-0638537-A - 18/10/2024</t>
  </si>
  <si>
    <t>GRFVG-GEN-2024-0638512-A - 18/10/2024</t>
  </si>
  <si>
    <t>GRFVG-GEN-2024-0638538-A - 18/10/2024</t>
  </si>
  <si>
    <t>GRFVG-GEN-2024-0638600-A - 19/10/2024</t>
  </si>
  <si>
    <t>GRFVG-GEN-2024-0638825-A - 19/10/2024</t>
  </si>
  <si>
    <t>GRFVG-GEN-2024-0638680-A - 19/10/2024</t>
  </si>
  <si>
    <t>GRFVG-GEN-2024-0638906-A - 20/10/2024</t>
  </si>
  <si>
    <t>GRFVG-GEN-2024-0642557-A - 21/10/2024</t>
  </si>
  <si>
    <t>GRFVG-GEN-2024-0645886-A - 22/10/2024</t>
  </si>
  <si>
    <t>GRFVG-GEN-2024-0646219-A - 22/10/2024</t>
  </si>
  <si>
    <t>GRFVG-GEN-2024-0646485-A - 22/10/2024</t>
  </si>
  <si>
    <t>GRFVG-GEN-2024-0646482-A - 22/10/2024</t>
  </si>
  <si>
    <t>GRFVG-GEN-2024-0647100-A - 23/10/2024</t>
  </si>
  <si>
    <t>GRFVG-GEN-2024-0648887-A - 23/10/2024</t>
  </si>
  <si>
    <t>GRFVG-GEN-2024-0650596-A - 24/10/2024</t>
  </si>
  <si>
    <t>GRFVG-GEN-2024-0650425-A - 24/10/2024</t>
  </si>
  <si>
    <t>GRFVG-GEN-2024-0650794-A - 24/10/2024</t>
  </si>
  <si>
    <t>GRFVG-GEN-2024-0653163-A - 24/10/2024</t>
  </si>
  <si>
    <t>GRFVG-GEN-2024-0656476-A - 26/10/2024</t>
  </si>
  <si>
    <t>GRFVG-GEN-2024-0656416-A - 26/10/2024</t>
  </si>
  <si>
    <t>GRFVG-GEN-2024-0660889-A - 28/10/2024</t>
  </si>
  <si>
    <t>GRFVG-GEN-2024-0663398-A - 29/10/2024</t>
  </si>
  <si>
    <t>GRFVG-GEN-2024-0667269-A - 30/10/2024</t>
  </si>
  <si>
    <t>GRFVG-GEN-2024-0667632-A - 30/10/2024</t>
  </si>
  <si>
    <t>GRFVG-GEN-2024-0668317-A - 30/10/2024</t>
  </si>
  <si>
    <t>GRFVG-GEN-2024-0673142-A - 03/11/2024</t>
  </si>
  <si>
    <t>GRFVG-GEN-2024-0673288-A - 03/11/2024</t>
  </si>
  <si>
    <t>GRFVG-GEN-2024-0677313-A - 04/11/2024</t>
  </si>
  <si>
    <t>GRFVG-GEN-2024-0676878-A - 04/11/2024</t>
  </si>
  <si>
    <t>GRFVG-GEN-2024-0683780-A - 06/11/2024</t>
  </si>
  <si>
    <t>GRFVG-GEN-2024-0683216-A - 06/11/2024</t>
  </si>
  <si>
    <t>GRFVG-GEN-2024-0688526-A - 07/11/2024</t>
  </si>
  <si>
    <t>GRFVG-GEN-2024-0691740-A - 08/11/2024</t>
  </si>
  <si>
    <t>GRFVG-GEN-2024-0691373-A - 08/11/2024</t>
  </si>
  <si>
    <t>GRFVG-GEN-2024-0692144-A - 08/11/2024</t>
  </si>
  <si>
    <t>GRFVG-GEN-2024-0692119-A - 08/11/2024</t>
  </si>
  <si>
    <t>GRFVG-GEN-2024-0692327-A - 09/11/2024</t>
  </si>
  <si>
    <t>GRFVG-GEN-2024-0692440-A - 09/11/2024</t>
  </si>
  <si>
    <t>GRFVG-GEN-2024-0692507-A - 10/11/2024</t>
  </si>
  <si>
    <t>GRFVG-GEN-2024-0692642-A - 10/11/2024</t>
  </si>
  <si>
    <t>GRFVG-GEN-2024-0696341-A - 11/11/2024</t>
  </si>
  <si>
    <t>GRFVG-GEN-2024-0700141-A - 12/11/2024</t>
  </si>
  <si>
    <t>GRFVG-GEN-2024-0702038-A - 13/11/2024</t>
  </si>
  <si>
    <t>GRFVG-GEN-2024-0705283-A - 13/11/2024</t>
  </si>
  <si>
    <t>GRFVG-GEN-2024-0705567-A - 13/11/2024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</si>
</sst>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4" fontId="0" fillId="0" borderId="2" xfId="1" applyFont="1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Area5_SerAllaPer\B-SALUTE%20SOCIALE%20SPORTELLOFAMIGLIA%20BENESSERE%20ANIMALE\.DOTE%20E%20CARTA%20FAMIGLIA%20FVG\DOL%20E%20PROSPETTI%202024\PROSPETTO%20LIQUIDAZIONI%20DOTE%20FAMIGLIA%202024%20-%20DOMANDE%20AL%2015%20NOVEMBRE%20%202024%20%20per%20ragioneria.xlsx" TargetMode="External"/><Relationship Id="rId1" Type="http://schemas.openxmlformats.org/officeDocument/2006/relationships/externalLinkPath" Target="PROSPETTO%20LIQUIDAZIONI%20DOTE%20FAMIGLIA%202024%20-%20DOMANDE%20AL%2015%20NOVEMBRE%20%202024%20%20per%20ragione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port"/>
    </sheetNames>
    <sheetDataSet>
      <sheetData sheetId="0">
        <row r="3">
          <cell r="C3">
            <v>615</v>
          </cell>
        </row>
        <row r="4">
          <cell r="C4">
            <v>398</v>
          </cell>
        </row>
        <row r="5">
          <cell r="C5">
            <v>533.5</v>
          </cell>
        </row>
        <row r="6">
          <cell r="C6">
            <v>560</v>
          </cell>
        </row>
        <row r="7">
          <cell r="C7">
            <v>1120</v>
          </cell>
        </row>
        <row r="8">
          <cell r="C8">
            <v>1220</v>
          </cell>
        </row>
        <row r="9">
          <cell r="C9">
            <v>250</v>
          </cell>
        </row>
        <row r="10">
          <cell r="C10">
            <v>560</v>
          </cell>
        </row>
        <row r="11">
          <cell r="C11">
            <v>1120</v>
          </cell>
        </row>
        <row r="12">
          <cell r="C12">
            <v>400</v>
          </cell>
        </row>
        <row r="13">
          <cell r="C13">
            <v>560</v>
          </cell>
        </row>
        <row r="14">
          <cell r="C14">
            <v>555</v>
          </cell>
        </row>
        <row r="15">
          <cell r="C15">
            <v>1120</v>
          </cell>
        </row>
        <row r="16">
          <cell r="C16">
            <v>560</v>
          </cell>
        </row>
        <row r="17">
          <cell r="C17">
            <v>560</v>
          </cell>
        </row>
        <row r="18">
          <cell r="C18">
            <v>1680</v>
          </cell>
        </row>
        <row r="19">
          <cell r="C19">
            <v>560</v>
          </cell>
        </row>
        <row r="20">
          <cell r="C20">
            <v>674</v>
          </cell>
        </row>
        <row r="21">
          <cell r="C21">
            <v>560</v>
          </cell>
        </row>
        <row r="22">
          <cell r="C22">
            <v>555</v>
          </cell>
        </row>
        <row r="23">
          <cell r="C23">
            <v>470</v>
          </cell>
        </row>
        <row r="24">
          <cell r="C24">
            <v>560</v>
          </cell>
        </row>
        <row r="25">
          <cell r="C25">
            <v>1120</v>
          </cell>
        </row>
        <row r="26">
          <cell r="C26">
            <v>220</v>
          </cell>
        </row>
        <row r="27">
          <cell r="C27">
            <v>1091</v>
          </cell>
        </row>
        <row r="28">
          <cell r="C28">
            <v>560</v>
          </cell>
        </row>
        <row r="29">
          <cell r="C29">
            <v>507</v>
          </cell>
        </row>
        <row r="30">
          <cell r="C30">
            <v>1120</v>
          </cell>
        </row>
        <row r="31">
          <cell r="C31">
            <v>560</v>
          </cell>
        </row>
        <row r="32">
          <cell r="C32">
            <v>275</v>
          </cell>
        </row>
        <row r="33">
          <cell r="C33">
            <v>560</v>
          </cell>
        </row>
        <row r="34">
          <cell r="C34">
            <v>270</v>
          </cell>
        </row>
        <row r="35">
          <cell r="C35">
            <v>1019</v>
          </cell>
        </row>
        <row r="36">
          <cell r="C36">
            <v>560</v>
          </cell>
        </row>
        <row r="37">
          <cell r="C37">
            <v>560</v>
          </cell>
        </row>
        <row r="38">
          <cell r="C38">
            <v>560</v>
          </cell>
        </row>
        <row r="39">
          <cell r="C39">
            <v>888.5</v>
          </cell>
        </row>
        <row r="40">
          <cell r="C40">
            <v>1100.5</v>
          </cell>
        </row>
        <row r="41">
          <cell r="C41">
            <v>510</v>
          </cell>
        </row>
        <row r="42">
          <cell r="C42">
            <v>1178</v>
          </cell>
        </row>
        <row r="43">
          <cell r="C43">
            <v>900</v>
          </cell>
        </row>
        <row r="44">
          <cell r="C44">
            <v>1120</v>
          </cell>
        </row>
        <row r="45">
          <cell r="C45">
            <v>1120</v>
          </cell>
        </row>
        <row r="46">
          <cell r="C46">
            <v>560</v>
          </cell>
        </row>
        <row r="47">
          <cell r="C47">
            <v>65</v>
          </cell>
        </row>
        <row r="48">
          <cell r="C48">
            <v>671.33</v>
          </cell>
        </row>
        <row r="49">
          <cell r="C49">
            <v>1120</v>
          </cell>
        </row>
        <row r="50">
          <cell r="C50">
            <v>1120</v>
          </cell>
        </row>
        <row r="51">
          <cell r="C51">
            <v>1032</v>
          </cell>
        </row>
        <row r="52">
          <cell r="C52">
            <v>1120</v>
          </cell>
        </row>
        <row r="53">
          <cell r="C53">
            <v>1120</v>
          </cell>
        </row>
        <row r="54">
          <cell r="C54">
            <v>560</v>
          </cell>
        </row>
        <row r="55">
          <cell r="C55">
            <v>560</v>
          </cell>
        </row>
        <row r="56">
          <cell r="C56">
            <v>560</v>
          </cell>
        </row>
        <row r="57">
          <cell r="C57">
            <v>560</v>
          </cell>
        </row>
        <row r="58">
          <cell r="C58">
            <v>1120</v>
          </cell>
        </row>
        <row r="59">
          <cell r="C59">
            <v>1120</v>
          </cell>
        </row>
        <row r="60">
          <cell r="C60">
            <v>290</v>
          </cell>
        </row>
        <row r="61">
          <cell r="C61">
            <v>655</v>
          </cell>
        </row>
        <row r="62">
          <cell r="C62">
            <v>1120</v>
          </cell>
        </row>
        <row r="63">
          <cell r="C63">
            <v>1120</v>
          </cell>
        </row>
        <row r="64">
          <cell r="C64">
            <v>558</v>
          </cell>
        </row>
        <row r="65">
          <cell r="C65">
            <v>618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65"/>
  <sheetViews>
    <sheetView tabSelected="1" topLeftCell="A65" workbookViewId="0">
      <selection activeCell="C81" sqref="C81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7" t="s">
        <v>8</v>
      </c>
      <c r="B1" s="18"/>
      <c r="C1" s="18"/>
      <c r="D1" s="18"/>
      <c r="E1" s="19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21" t="s">
        <v>9</v>
      </c>
      <c r="B3" s="14">
        <f>[1]export!C3</f>
        <v>615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5" t="s">
        <v>10</v>
      </c>
      <c r="B4" s="4">
        <f>[1]export!C4</f>
        <v>398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5" t="s">
        <v>11</v>
      </c>
      <c r="B5" s="4">
        <f>[1]export!C5</f>
        <v>533.5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5" t="s">
        <v>12</v>
      </c>
      <c r="B6" s="4">
        <f>[1]export!C6</f>
        <v>560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5" t="s">
        <v>13</v>
      </c>
      <c r="B7" s="4">
        <f>[1]export!C7</f>
        <v>1120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5" t="s">
        <v>14</v>
      </c>
      <c r="B8" s="4">
        <f>[1]export!C8</f>
        <v>1220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5" t="s">
        <v>15</v>
      </c>
      <c r="B9" s="4">
        <f>[1]export!C9</f>
        <v>250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5" t="s">
        <v>16</v>
      </c>
      <c r="B10" s="4">
        <f>[1]export!C10</f>
        <v>560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5" t="s">
        <v>17</v>
      </c>
      <c r="B11" s="4">
        <f>[1]export!C11</f>
        <v>1120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5" t="s">
        <v>18</v>
      </c>
      <c r="B12" s="4">
        <f>[1]export!C12</f>
        <v>400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5" t="s">
        <v>19</v>
      </c>
      <c r="B13" s="4">
        <f>[1]export!C13</f>
        <v>560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5" t="s">
        <v>20</v>
      </c>
      <c r="B14" s="4">
        <f>[1]export!C14</f>
        <v>555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5" t="s">
        <v>21</v>
      </c>
      <c r="B15" s="4">
        <f>[1]export!C15</f>
        <v>1120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5" t="s">
        <v>22</v>
      </c>
      <c r="B16" s="4">
        <f>[1]export!C16</f>
        <v>560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5" t="s">
        <v>23</v>
      </c>
      <c r="B17" s="4">
        <f>[1]export!C17</f>
        <v>560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5" t="s">
        <v>24</v>
      </c>
      <c r="B18" s="4">
        <f>[1]export!C18</f>
        <v>1680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5" t="s">
        <v>25</v>
      </c>
      <c r="B19" s="4">
        <f>[1]export!C19</f>
        <v>560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5" t="s">
        <v>26</v>
      </c>
      <c r="B20" s="4">
        <f>[1]export!C20</f>
        <v>674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5" t="s">
        <v>27</v>
      </c>
      <c r="B21" s="4">
        <f>[1]export!C21</f>
        <v>560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5" t="s">
        <v>28</v>
      </c>
      <c r="B22" s="4">
        <f>[1]export!C22</f>
        <v>555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5" t="s">
        <v>29</v>
      </c>
      <c r="B23" s="4">
        <f>[1]export!C23</f>
        <v>470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5" t="s">
        <v>30</v>
      </c>
      <c r="B24" s="4">
        <f>[1]export!C24</f>
        <v>560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5" t="s">
        <v>31</v>
      </c>
      <c r="B25" s="4">
        <f>[1]export!C25</f>
        <v>1120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5" t="s">
        <v>32</v>
      </c>
      <c r="B26" s="4">
        <f>[1]export!C26</f>
        <v>220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5" t="s">
        <v>33</v>
      </c>
      <c r="B27" s="4">
        <f>[1]export!C27</f>
        <v>1091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5" t="s">
        <v>34</v>
      </c>
      <c r="B28" s="4">
        <f>[1]export!C28</f>
        <v>560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5" t="s">
        <v>35</v>
      </c>
      <c r="B29" s="4">
        <f>[1]export!C29</f>
        <v>507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5" t="s">
        <v>36</v>
      </c>
      <c r="B30" s="20">
        <f>[1]export!C30</f>
        <v>1120</v>
      </c>
      <c r="C30" s="16" t="s">
        <v>5</v>
      </c>
      <c r="D30" s="4" t="s">
        <v>6</v>
      </c>
      <c r="E30" s="3" t="s">
        <v>7</v>
      </c>
    </row>
    <row r="31" spans="1:5" ht="75" x14ac:dyDescent="0.25">
      <c r="A31" s="15" t="s">
        <v>37</v>
      </c>
      <c r="B31" s="20">
        <f>[1]export!C31</f>
        <v>560</v>
      </c>
      <c r="C31" s="16" t="s">
        <v>5</v>
      </c>
      <c r="D31" s="4" t="s">
        <v>6</v>
      </c>
      <c r="E31" s="3" t="s">
        <v>7</v>
      </c>
    </row>
    <row r="32" spans="1:5" ht="75" x14ac:dyDescent="0.25">
      <c r="A32" s="15" t="s">
        <v>38</v>
      </c>
      <c r="B32" s="20">
        <f>[1]export!C32</f>
        <v>275</v>
      </c>
      <c r="C32" s="16" t="s">
        <v>5</v>
      </c>
      <c r="D32" s="4" t="s">
        <v>6</v>
      </c>
      <c r="E32" s="3" t="s">
        <v>7</v>
      </c>
    </row>
    <row r="33" spans="1:5" ht="75" x14ac:dyDescent="0.25">
      <c r="A33" s="15" t="s">
        <v>39</v>
      </c>
      <c r="B33" s="20">
        <f>[1]export!C33</f>
        <v>560</v>
      </c>
      <c r="C33" s="16" t="s">
        <v>5</v>
      </c>
      <c r="D33" s="4" t="s">
        <v>6</v>
      </c>
      <c r="E33" s="3" t="s">
        <v>7</v>
      </c>
    </row>
    <row r="34" spans="1:5" ht="75" x14ac:dyDescent="0.25">
      <c r="A34" s="15" t="s">
        <v>40</v>
      </c>
      <c r="B34" s="20">
        <f>[1]export!C34</f>
        <v>270</v>
      </c>
      <c r="C34" s="16" t="s">
        <v>5</v>
      </c>
      <c r="D34" s="4" t="s">
        <v>6</v>
      </c>
      <c r="E34" s="3" t="s">
        <v>7</v>
      </c>
    </row>
    <row r="35" spans="1:5" ht="75" x14ac:dyDescent="0.25">
      <c r="A35" s="15" t="s">
        <v>41</v>
      </c>
      <c r="B35" s="20">
        <f>[1]export!C35</f>
        <v>1019</v>
      </c>
      <c r="C35" s="16" t="s">
        <v>5</v>
      </c>
      <c r="D35" s="4" t="s">
        <v>6</v>
      </c>
      <c r="E35" s="3" t="s">
        <v>7</v>
      </c>
    </row>
    <row r="36" spans="1:5" ht="75" x14ac:dyDescent="0.25">
      <c r="A36" s="15" t="s">
        <v>42</v>
      </c>
      <c r="B36" s="20">
        <f>[1]export!C36</f>
        <v>560</v>
      </c>
      <c r="C36" s="16" t="s">
        <v>5</v>
      </c>
      <c r="D36" s="4" t="s">
        <v>6</v>
      </c>
      <c r="E36" s="3" t="s">
        <v>7</v>
      </c>
    </row>
    <row r="37" spans="1:5" ht="75" x14ac:dyDescent="0.25">
      <c r="A37" s="15" t="s">
        <v>43</v>
      </c>
      <c r="B37" s="20">
        <f>[1]export!C37</f>
        <v>560</v>
      </c>
      <c r="C37" s="16" t="s">
        <v>5</v>
      </c>
      <c r="D37" s="4" t="s">
        <v>6</v>
      </c>
      <c r="E37" s="3" t="s">
        <v>7</v>
      </c>
    </row>
    <row r="38" spans="1:5" ht="75" x14ac:dyDescent="0.25">
      <c r="A38" s="15" t="s">
        <v>44</v>
      </c>
      <c r="B38" s="20">
        <f>[1]export!C38</f>
        <v>560</v>
      </c>
      <c r="C38" s="16" t="s">
        <v>5</v>
      </c>
      <c r="D38" s="4" t="s">
        <v>6</v>
      </c>
      <c r="E38" s="3" t="s">
        <v>7</v>
      </c>
    </row>
    <row r="39" spans="1:5" ht="75" x14ac:dyDescent="0.25">
      <c r="A39" s="15" t="s">
        <v>45</v>
      </c>
      <c r="B39" s="20">
        <f>[1]export!C39</f>
        <v>888.5</v>
      </c>
      <c r="C39" s="16" t="s">
        <v>5</v>
      </c>
      <c r="D39" s="4" t="s">
        <v>6</v>
      </c>
      <c r="E39" s="3" t="s">
        <v>7</v>
      </c>
    </row>
    <row r="40" spans="1:5" ht="75" x14ac:dyDescent="0.25">
      <c r="A40" s="15" t="s">
        <v>46</v>
      </c>
      <c r="B40" s="20">
        <f>[1]export!C40</f>
        <v>1100.5</v>
      </c>
      <c r="C40" s="16" t="s">
        <v>5</v>
      </c>
      <c r="D40" s="4" t="s">
        <v>6</v>
      </c>
      <c r="E40" s="3" t="s">
        <v>7</v>
      </c>
    </row>
    <row r="41" spans="1:5" ht="75" x14ac:dyDescent="0.25">
      <c r="A41" s="15" t="s">
        <v>47</v>
      </c>
      <c r="B41" s="20">
        <f>[1]export!C41</f>
        <v>510</v>
      </c>
      <c r="C41" s="16" t="s">
        <v>5</v>
      </c>
      <c r="D41" s="4" t="s">
        <v>6</v>
      </c>
      <c r="E41" s="3" t="s">
        <v>7</v>
      </c>
    </row>
    <row r="42" spans="1:5" ht="75" x14ac:dyDescent="0.25">
      <c r="A42" s="15" t="s">
        <v>48</v>
      </c>
      <c r="B42" s="20">
        <f>[1]export!C42</f>
        <v>1178</v>
      </c>
      <c r="C42" s="16" t="s">
        <v>5</v>
      </c>
      <c r="D42" s="4" t="s">
        <v>6</v>
      </c>
      <c r="E42" s="3" t="s">
        <v>7</v>
      </c>
    </row>
    <row r="43" spans="1:5" ht="75" x14ac:dyDescent="0.25">
      <c r="A43" s="15" t="s">
        <v>49</v>
      </c>
      <c r="B43" s="20">
        <f>[1]export!C43</f>
        <v>900</v>
      </c>
      <c r="C43" s="16" t="s">
        <v>5</v>
      </c>
      <c r="D43" s="4" t="s">
        <v>6</v>
      </c>
      <c r="E43" s="3" t="s">
        <v>7</v>
      </c>
    </row>
    <row r="44" spans="1:5" ht="75" x14ac:dyDescent="0.25">
      <c r="A44" s="15" t="s">
        <v>50</v>
      </c>
      <c r="B44" s="20">
        <f>[1]export!C44</f>
        <v>1120</v>
      </c>
      <c r="C44" s="16" t="s">
        <v>5</v>
      </c>
      <c r="D44" s="4" t="s">
        <v>6</v>
      </c>
      <c r="E44" s="3" t="s">
        <v>7</v>
      </c>
    </row>
    <row r="45" spans="1:5" ht="75" x14ac:dyDescent="0.25">
      <c r="A45" s="15" t="s">
        <v>51</v>
      </c>
      <c r="B45" s="20">
        <f>[1]export!C45</f>
        <v>1120</v>
      </c>
      <c r="C45" s="16" t="s">
        <v>5</v>
      </c>
      <c r="D45" s="4" t="s">
        <v>6</v>
      </c>
      <c r="E45" s="3" t="s">
        <v>7</v>
      </c>
    </row>
    <row r="46" spans="1:5" ht="75" x14ac:dyDescent="0.25">
      <c r="A46" s="15" t="s">
        <v>52</v>
      </c>
      <c r="B46" s="20">
        <f>[1]export!C46</f>
        <v>560</v>
      </c>
      <c r="C46" s="16" t="s">
        <v>5</v>
      </c>
      <c r="D46" s="4" t="s">
        <v>6</v>
      </c>
      <c r="E46" s="3" t="s">
        <v>7</v>
      </c>
    </row>
    <row r="47" spans="1:5" ht="75" x14ac:dyDescent="0.25">
      <c r="A47" s="15" t="s">
        <v>53</v>
      </c>
      <c r="B47" s="20">
        <f>[1]export!C47</f>
        <v>65</v>
      </c>
      <c r="C47" s="16" t="s">
        <v>5</v>
      </c>
      <c r="D47" s="4" t="s">
        <v>6</v>
      </c>
      <c r="E47" s="3" t="s">
        <v>7</v>
      </c>
    </row>
    <row r="48" spans="1:5" ht="75" x14ac:dyDescent="0.25">
      <c r="A48" s="15" t="s">
        <v>54</v>
      </c>
      <c r="B48" s="20">
        <f>[1]export!C48</f>
        <v>671.33</v>
      </c>
      <c r="C48" s="16" t="s">
        <v>5</v>
      </c>
      <c r="D48" s="4" t="s">
        <v>6</v>
      </c>
      <c r="E48" s="3" t="s">
        <v>7</v>
      </c>
    </row>
    <row r="49" spans="1:5" ht="75" x14ac:dyDescent="0.25">
      <c r="A49" s="15" t="s">
        <v>55</v>
      </c>
      <c r="B49" s="20">
        <f>[1]export!C49</f>
        <v>1120</v>
      </c>
      <c r="C49" s="16" t="s">
        <v>5</v>
      </c>
      <c r="D49" s="4" t="s">
        <v>6</v>
      </c>
      <c r="E49" s="3" t="s">
        <v>7</v>
      </c>
    </row>
    <row r="50" spans="1:5" ht="75" x14ac:dyDescent="0.25">
      <c r="A50" s="15" t="s">
        <v>56</v>
      </c>
      <c r="B50" s="20">
        <f>[1]export!C50</f>
        <v>1120</v>
      </c>
      <c r="C50" s="16" t="s">
        <v>5</v>
      </c>
      <c r="D50" s="4" t="s">
        <v>6</v>
      </c>
      <c r="E50" s="3" t="s">
        <v>7</v>
      </c>
    </row>
    <row r="51" spans="1:5" ht="75" x14ac:dyDescent="0.25">
      <c r="A51" s="15" t="s">
        <v>57</v>
      </c>
      <c r="B51" s="20">
        <f>[1]export!C51</f>
        <v>1032</v>
      </c>
      <c r="C51" s="16" t="s">
        <v>5</v>
      </c>
      <c r="D51" s="4" t="s">
        <v>6</v>
      </c>
      <c r="E51" s="3" t="s">
        <v>7</v>
      </c>
    </row>
    <row r="52" spans="1:5" ht="75" x14ac:dyDescent="0.25">
      <c r="A52" s="15" t="s">
        <v>58</v>
      </c>
      <c r="B52" s="20">
        <f>[1]export!C52</f>
        <v>1120</v>
      </c>
      <c r="C52" s="16" t="s">
        <v>5</v>
      </c>
      <c r="D52" s="4" t="s">
        <v>6</v>
      </c>
      <c r="E52" s="3" t="s">
        <v>7</v>
      </c>
    </row>
    <row r="53" spans="1:5" ht="75" x14ac:dyDescent="0.25">
      <c r="A53" s="15" t="s">
        <v>59</v>
      </c>
      <c r="B53" s="20">
        <f>[1]export!C53</f>
        <v>1120</v>
      </c>
      <c r="C53" s="16" t="s">
        <v>5</v>
      </c>
      <c r="D53" s="4" t="s">
        <v>6</v>
      </c>
      <c r="E53" s="3" t="s">
        <v>7</v>
      </c>
    </row>
    <row r="54" spans="1:5" ht="75" x14ac:dyDescent="0.25">
      <c r="A54" s="15" t="s">
        <v>60</v>
      </c>
      <c r="B54" s="20">
        <f>[1]export!C54</f>
        <v>560</v>
      </c>
      <c r="C54" s="16" t="s">
        <v>5</v>
      </c>
      <c r="D54" s="4" t="s">
        <v>6</v>
      </c>
      <c r="E54" s="3" t="s">
        <v>7</v>
      </c>
    </row>
    <row r="55" spans="1:5" ht="75" x14ac:dyDescent="0.25">
      <c r="A55" s="15" t="s">
        <v>61</v>
      </c>
      <c r="B55" s="20">
        <f>[1]export!C55</f>
        <v>560</v>
      </c>
      <c r="C55" s="16" t="s">
        <v>5</v>
      </c>
      <c r="D55" s="4" t="s">
        <v>6</v>
      </c>
      <c r="E55" s="3" t="s">
        <v>7</v>
      </c>
    </row>
    <row r="56" spans="1:5" ht="75" x14ac:dyDescent="0.25">
      <c r="A56" s="15" t="s">
        <v>62</v>
      </c>
      <c r="B56" s="20">
        <f>[1]export!C56</f>
        <v>560</v>
      </c>
      <c r="C56" s="16" t="s">
        <v>5</v>
      </c>
      <c r="D56" s="4" t="s">
        <v>6</v>
      </c>
      <c r="E56" s="3" t="s">
        <v>7</v>
      </c>
    </row>
    <row r="57" spans="1:5" ht="75" x14ac:dyDescent="0.25">
      <c r="A57" s="15" t="s">
        <v>63</v>
      </c>
      <c r="B57" s="20">
        <f>[1]export!C57</f>
        <v>560</v>
      </c>
      <c r="C57" s="16" t="s">
        <v>5</v>
      </c>
      <c r="D57" s="4" t="s">
        <v>6</v>
      </c>
      <c r="E57" s="3" t="s">
        <v>7</v>
      </c>
    </row>
    <row r="58" spans="1:5" ht="75" x14ac:dyDescent="0.25">
      <c r="A58" s="15" t="s">
        <v>64</v>
      </c>
      <c r="B58" s="20">
        <f>[1]export!C58</f>
        <v>1120</v>
      </c>
      <c r="C58" s="16" t="s">
        <v>5</v>
      </c>
      <c r="D58" s="4" t="s">
        <v>6</v>
      </c>
      <c r="E58" s="3" t="s">
        <v>7</v>
      </c>
    </row>
    <row r="59" spans="1:5" ht="75" x14ac:dyDescent="0.25">
      <c r="A59" s="15" t="s">
        <v>65</v>
      </c>
      <c r="B59" s="20">
        <f>[1]export!C59</f>
        <v>1120</v>
      </c>
      <c r="C59" s="16" t="s">
        <v>5</v>
      </c>
      <c r="D59" s="4" t="s">
        <v>6</v>
      </c>
      <c r="E59" s="3" t="s">
        <v>7</v>
      </c>
    </row>
    <row r="60" spans="1:5" ht="75" x14ac:dyDescent="0.25">
      <c r="A60" s="15" t="s">
        <v>66</v>
      </c>
      <c r="B60" s="20">
        <f>[1]export!C60</f>
        <v>290</v>
      </c>
      <c r="C60" s="16" t="s">
        <v>5</v>
      </c>
      <c r="D60" s="4" t="s">
        <v>6</v>
      </c>
      <c r="E60" s="3" t="s">
        <v>7</v>
      </c>
    </row>
    <row r="61" spans="1:5" ht="75" x14ac:dyDescent="0.25">
      <c r="A61" s="15" t="s">
        <v>67</v>
      </c>
      <c r="B61" s="20">
        <f>[1]export!C61</f>
        <v>655</v>
      </c>
      <c r="C61" s="16" t="s">
        <v>5</v>
      </c>
      <c r="D61" s="4" t="s">
        <v>6</v>
      </c>
      <c r="E61" s="3" t="s">
        <v>7</v>
      </c>
    </row>
    <row r="62" spans="1:5" ht="75" x14ac:dyDescent="0.25">
      <c r="A62" s="15" t="s">
        <v>68</v>
      </c>
      <c r="B62" s="20">
        <f>[1]export!C62</f>
        <v>1120</v>
      </c>
      <c r="C62" s="16" t="s">
        <v>5</v>
      </c>
      <c r="D62" s="4" t="s">
        <v>6</v>
      </c>
      <c r="E62" s="3" t="s">
        <v>7</v>
      </c>
    </row>
    <row r="63" spans="1:5" ht="75" x14ac:dyDescent="0.25">
      <c r="A63" s="15" t="s">
        <v>69</v>
      </c>
      <c r="B63" s="20">
        <f>[1]export!C63</f>
        <v>1120</v>
      </c>
      <c r="C63" s="16" t="s">
        <v>5</v>
      </c>
      <c r="D63" s="4" t="s">
        <v>6</v>
      </c>
      <c r="E63" s="3" t="s">
        <v>7</v>
      </c>
    </row>
    <row r="64" spans="1:5" ht="75" x14ac:dyDescent="0.25">
      <c r="A64" s="15" t="s">
        <v>70</v>
      </c>
      <c r="B64" s="20">
        <f>[1]export!C64</f>
        <v>558</v>
      </c>
      <c r="C64" s="16" t="s">
        <v>5</v>
      </c>
      <c r="D64" s="4" t="s">
        <v>6</v>
      </c>
      <c r="E64" s="3" t="s">
        <v>7</v>
      </c>
    </row>
    <row r="65" spans="1:5" ht="75" x14ac:dyDescent="0.25">
      <c r="A65" s="15" t="s">
        <v>71</v>
      </c>
      <c r="B65" s="20">
        <f>[1]export!C65</f>
        <v>618</v>
      </c>
      <c r="C65" s="16" t="s">
        <v>5</v>
      </c>
      <c r="D65" s="4" t="s">
        <v>6</v>
      </c>
      <c r="E65" s="3" t="s">
        <v>7</v>
      </c>
    </row>
  </sheetData>
  <sheetProtection algorithmName="SHA-512" hashValue="ueP3mGd72FCDK5P6/3VzUvu7ltY7INO1RMkhx9WD1cnYUjzi6RBEi5GQ1oGKr+KmouttbauneUPk3dQaV0UH5g==" saltValue="PCSxf9cAz3A/ozCXZchgCA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2024-11-28T16:59:24Z</dcterms:modified>
</cp:coreProperties>
</file>